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2" windowHeight="9555"/>
  </bookViews>
  <sheets>
    <sheet name="调剂一批次复试成绩" sheetId="2" r:id="rId1"/>
  </sheets>
  <externalReferences>
    <externalReference r:id="rId2"/>
    <externalReference r:id="rId3"/>
    <externalReference r:id="rId4"/>
  </externalReferences>
  <definedNames>
    <definedName name="_174297905320798790">[1]_174297905320798790!$A$1:$A$2</definedName>
    <definedName name="_17750219510981568">[2]_17750219510981568!$A$1:$A$2</definedName>
    <definedName name="_177574252375873220">[3]_177574252375873220!$A$1:$A$2</definedName>
    <definedName name="_177574252375823938">[3]_177574252375823938!$A$1:$A$2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<sst xmlns="http://schemas.openxmlformats.org/spreadsheetml/2006/main" count="67" uniqueCount="49">
  <si>
    <t>外国语学院（国际教育学院）2026年全国硕士研究生招生考试调剂一批次考生复试总成绩</t>
  </si>
  <si>
    <t>序号</t>
  </si>
  <si>
    <t>姓名</t>
  </si>
  <si>
    <t>考生编号</t>
  </si>
  <si>
    <t>学习方式</t>
  </si>
  <si>
    <t>初试总成绩</t>
  </si>
  <si>
    <t>复试总成绩</t>
  </si>
  <si>
    <t>总成绩</t>
  </si>
  <si>
    <t>刘雪聪</t>
  </si>
  <si>
    <t>104466234600539</t>
  </si>
  <si>
    <t>全日制</t>
  </si>
  <si>
    <t>桂瑞雪</t>
  </si>
  <si>
    <t>105426370122423</t>
  </si>
  <si>
    <t>郭雨彤</t>
  </si>
  <si>
    <t>104596411914713</t>
  </si>
  <si>
    <t>刘逸飞</t>
  </si>
  <si>
    <t>104456202605273</t>
  </si>
  <si>
    <t>韩欣钰</t>
  </si>
  <si>
    <t>104456202601784</t>
  </si>
  <si>
    <t>周琪</t>
  </si>
  <si>
    <t>104256540002350</t>
  </si>
  <si>
    <t>王惠群</t>
  </si>
  <si>
    <t>101516000003376</t>
  </si>
  <si>
    <t>张凯雯</t>
  </si>
  <si>
    <t>104256540002345</t>
  </si>
  <si>
    <t>代亚新</t>
  </si>
  <si>
    <t>100706371400006</t>
  </si>
  <si>
    <t>张梦雨</t>
  </si>
  <si>
    <t>101516000003394</t>
  </si>
  <si>
    <t>刘智贤</t>
  </si>
  <si>
    <t>105206666608658</t>
  </si>
  <si>
    <t>任烁</t>
  </si>
  <si>
    <t>104456202605755</t>
  </si>
  <si>
    <t>赵树</t>
  </si>
  <si>
    <t>104456202608248</t>
  </si>
  <si>
    <t>宋欣宇</t>
  </si>
  <si>
    <t>101516000003377</t>
  </si>
  <si>
    <t>宋洋</t>
  </si>
  <si>
    <t>104596411002093</t>
  </si>
  <si>
    <t>郑雅丹</t>
  </si>
  <si>
    <t>100656003602181</t>
  </si>
  <si>
    <t>王秋一</t>
  </si>
  <si>
    <t>104456202604242</t>
  </si>
  <si>
    <t>巩俐</t>
  </si>
  <si>
    <t>104456202606486</t>
  </si>
  <si>
    <t>赵木雨</t>
  </si>
  <si>
    <t>104566750004635</t>
  </si>
  <si>
    <t>外国语学院（国际教育学院）</t>
  </si>
  <si>
    <t>2026 年 4 月 10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</si>
</sst>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(&quot;$&quot;* #,##0_);_(&quot;$&quot;* \(#,##0\);_(&quot;$&quot;* &quot;-&quot;_);_(@_)"/>
  </numFmts>
  <fonts count="26">
    <font>
      <sz val="12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14"/>
      <color theme="1"/>
      <name val="等线"/>
      <charset val="134"/>
    </font>
    <font>
      <b/>
      <sz val="14"/>
      <color theme="1"/>
      <name val="等线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2" fontId="4" fillId="3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Lenovo\xwechat_files\wxid_9w5dtl2mwsl232_cca4\msg\file\2026-04\2025%20&#24180;&#22806;&#22269;&#35821;&#23398;&#38498;&#22797;&#35797;&#25104;&#324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Lenovo\xwechat_files\wxid_9w5dtl2mwsl232_cca4\msg\file\2026-04\&#22806;&#22269;&#35821;&#23398;&#38498;-&#32771;&#29983;&#22797;&#35797;&#24405;&#21462;&#21517;&#21333;_177502195109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0844;&#31034;&#35843;&#21058;&#19968;&#25209;&#2742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考生复试成绩"/>
      <sheetName val="_174297905320798790"/>
      <sheetName val="_174297905320750118"/>
      <sheetName val="_17429790532083113"/>
      <sheetName val="_174297905320864584"/>
      <sheetName val="_174297905320815920"/>
      <sheetName val="_174297905320916540"/>
      <sheetName val="_174297905320984486"/>
      <sheetName val="_174297905320921906"/>
      <sheetName val="_174297905320913862"/>
      <sheetName val="_174297905320995514"/>
      <sheetName val="_17429790532098009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公示版"/>
      <sheetName val="_17750219510981568"/>
      <sheetName val="_177502195109915717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考生复试录取名单"/>
      <sheetName val="_177574252375873220"/>
      <sheetName val="_177574252375823938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"/>
  <sheetViews>
    <sheetView tabSelected="1" zoomScale="70" zoomScaleNormal="70" workbookViewId="0">
      <selection activeCell="A1" sqref="A1:G24"/>
    </sheetView>
  </sheetViews>
  <sheetFormatPr defaultColWidth="11" defaultRowHeight="17.6" outlineLevelCol="6"/>
  <cols>
    <col min="1" max="1" width="5.84375" style="1" customWidth="1"/>
    <col min="2" max="2" width="11.2265625" style="1" customWidth="1"/>
    <col min="3" max="3" width="24.8359375" style="1" customWidth="1"/>
    <col min="4" max="4" width="11" style="1"/>
    <col min="5" max="5" width="14" style="1" customWidth="1"/>
    <col min="6" max="6" width="12.5390625" style="1" customWidth="1"/>
    <col min="7" max="7" width="16.6875" style="1" customWidth="1"/>
  </cols>
  <sheetData>
    <row r="1" ht="41" customHeight="1" spans="1:7">
      <c r="A1" s="2" t="s">
        <v>0</v>
      </c>
      <c r="B1" s="3"/>
      <c r="C1" s="3"/>
      <c r="D1" s="3"/>
      <c r="E1" s="3"/>
      <c r="F1" s="3"/>
      <c r="G1" s="3"/>
    </row>
    <row r="2" ht="20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20" customHeight="1" spans="1:7">
      <c r="A3" s="4">
        <v>1</v>
      </c>
      <c r="B3" s="5" t="s">
        <v>8</v>
      </c>
      <c r="C3" s="5" t="s">
        <v>9</v>
      </c>
      <c r="D3" s="5" t="s">
        <v>10</v>
      </c>
      <c r="E3" s="6">
        <v>405</v>
      </c>
      <c r="F3" s="6">
        <v>79.59</v>
      </c>
      <c r="G3" s="6">
        <v>80.44</v>
      </c>
    </row>
    <row r="4" ht="19" customHeight="1" spans="1:7">
      <c r="A4" s="4">
        <v>2</v>
      </c>
      <c r="B4" s="5" t="s">
        <v>11</v>
      </c>
      <c r="C4" s="5" t="s">
        <v>12</v>
      </c>
      <c r="D4" s="5" t="s">
        <v>10</v>
      </c>
      <c r="E4" s="6">
        <v>383</v>
      </c>
      <c r="F4" s="6">
        <v>82.32</v>
      </c>
      <c r="G4" s="6">
        <v>78.89</v>
      </c>
    </row>
    <row r="5" ht="20" customHeight="1" spans="1:7">
      <c r="A5" s="4">
        <v>3</v>
      </c>
      <c r="B5" s="5" t="s">
        <v>13</v>
      </c>
      <c r="C5" s="5" t="s">
        <v>14</v>
      </c>
      <c r="D5" s="5" t="s">
        <v>10</v>
      </c>
      <c r="E5" s="6">
        <v>385</v>
      </c>
      <c r="F5" s="6">
        <v>81.58</v>
      </c>
      <c r="G5" s="6">
        <v>78.83</v>
      </c>
    </row>
    <row r="6" ht="20" customHeight="1" spans="1:7">
      <c r="A6" s="4">
        <v>4</v>
      </c>
      <c r="B6" s="5" t="s">
        <v>15</v>
      </c>
      <c r="C6" s="5" t="s">
        <v>16</v>
      </c>
      <c r="D6" s="5" t="s">
        <v>10</v>
      </c>
      <c r="E6" s="6">
        <v>377</v>
      </c>
      <c r="F6" s="6">
        <v>82.53</v>
      </c>
      <c r="G6" s="6">
        <v>78.25</v>
      </c>
    </row>
    <row r="7" ht="20" customHeight="1" spans="1:7">
      <c r="A7" s="4">
        <v>5</v>
      </c>
      <c r="B7" s="5" t="s">
        <v>17</v>
      </c>
      <c r="C7" s="5" t="s">
        <v>18</v>
      </c>
      <c r="D7" s="5" t="s">
        <v>10</v>
      </c>
      <c r="E7" s="6">
        <v>390</v>
      </c>
      <c r="F7" s="6">
        <v>77.89</v>
      </c>
      <c r="G7" s="6">
        <v>77.96</v>
      </c>
    </row>
    <row r="8" ht="20" customHeight="1" spans="1:7">
      <c r="A8" s="4">
        <v>6</v>
      </c>
      <c r="B8" s="5" t="s">
        <v>19</v>
      </c>
      <c r="C8" s="5" t="s">
        <v>20</v>
      </c>
      <c r="D8" s="5" t="s">
        <v>10</v>
      </c>
      <c r="E8" s="6">
        <v>371</v>
      </c>
      <c r="F8" s="6">
        <v>82.2</v>
      </c>
      <c r="G8" s="6">
        <v>77.4</v>
      </c>
    </row>
    <row r="9" ht="20" customHeight="1" spans="1:7">
      <c r="A9" s="4">
        <v>7</v>
      </c>
      <c r="B9" s="5" t="s">
        <v>21</v>
      </c>
      <c r="C9" s="5" t="s">
        <v>22</v>
      </c>
      <c r="D9" s="5" t="s">
        <v>10</v>
      </c>
      <c r="E9" s="6">
        <v>372</v>
      </c>
      <c r="F9" s="6">
        <v>81.81</v>
      </c>
      <c r="G9" s="6">
        <v>77.36</v>
      </c>
    </row>
    <row r="10" ht="20" customHeight="1" spans="1:7">
      <c r="A10" s="4">
        <v>8</v>
      </c>
      <c r="B10" s="5" t="s">
        <v>23</v>
      </c>
      <c r="C10" s="5" t="s">
        <v>24</v>
      </c>
      <c r="D10" s="5" t="s">
        <v>10</v>
      </c>
      <c r="E10" s="6">
        <v>370</v>
      </c>
      <c r="F10" s="6">
        <v>81.92</v>
      </c>
      <c r="G10" s="6">
        <v>77.17</v>
      </c>
    </row>
    <row r="11" ht="20" customHeight="1" spans="1:7">
      <c r="A11" s="4">
        <v>9</v>
      </c>
      <c r="B11" s="5" t="s">
        <v>25</v>
      </c>
      <c r="C11" s="5" t="s">
        <v>26</v>
      </c>
      <c r="D11" s="5" t="s">
        <v>10</v>
      </c>
      <c r="E11" s="6">
        <v>376</v>
      </c>
      <c r="F11" s="6">
        <v>80.08</v>
      </c>
      <c r="G11" s="6">
        <v>77.15</v>
      </c>
    </row>
    <row r="12" ht="20" customHeight="1" spans="1:7">
      <c r="A12" s="4">
        <v>10</v>
      </c>
      <c r="B12" s="7" t="s">
        <v>27</v>
      </c>
      <c r="C12" s="7" t="s">
        <v>28</v>
      </c>
      <c r="D12" s="7" t="s">
        <v>10</v>
      </c>
      <c r="E12" s="8">
        <v>382</v>
      </c>
      <c r="F12" s="8">
        <v>77.87</v>
      </c>
      <c r="G12" s="8">
        <v>76.99</v>
      </c>
    </row>
    <row r="13" ht="20" customHeight="1" spans="1:7">
      <c r="A13" s="4">
        <v>11</v>
      </c>
      <c r="B13" s="7" t="s">
        <v>29</v>
      </c>
      <c r="C13" s="7" t="s">
        <v>30</v>
      </c>
      <c r="D13" s="7" t="s">
        <v>10</v>
      </c>
      <c r="E13" s="8">
        <v>390</v>
      </c>
      <c r="F13" s="8">
        <v>74.28</v>
      </c>
      <c r="G13" s="8">
        <v>76.51</v>
      </c>
    </row>
    <row r="14" spans="1:7">
      <c r="A14" s="4">
        <v>12</v>
      </c>
      <c r="B14" s="7" t="s">
        <v>31</v>
      </c>
      <c r="C14" s="7" t="s">
        <v>32</v>
      </c>
      <c r="D14" s="7" t="s">
        <v>10</v>
      </c>
      <c r="E14" s="8">
        <v>384</v>
      </c>
      <c r="F14" s="8">
        <v>75.6</v>
      </c>
      <c r="G14" s="8">
        <v>76.32</v>
      </c>
    </row>
    <row r="15" spans="1:7">
      <c r="A15" s="4">
        <v>13</v>
      </c>
      <c r="B15" s="7" t="s">
        <v>33</v>
      </c>
      <c r="C15" s="7" t="s">
        <v>34</v>
      </c>
      <c r="D15" s="7" t="s">
        <v>10</v>
      </c>
      <c r="E15" s="8">
        <v>390</v>
      </c>
      <c r="F15" s="8">
        <v>73.07</v>
      </c>
      <c r="G15" s="8">
        <v>76.03</v>
      </c>
    </row>
    <row r="16" spans="1:7">
      <c r="A16" s="4">
        <v>14</v>
      </c>
      <c r="B16" s="7" t="s">
        <v>35</v>
      </c>
      <c r="C16" s="7" t="s">
        <v>36</v>
      </c>
      <c r="D16" s="7" t="s">
        <v>10</v>
      </c>
      <c r="E16" s="8">
        <v>371</v>
      </c>
      <c r="F16" s="8">
        <v>78.42</v>
      </c>
      <c r="G16" s="8">
        <v>75.89</v>
      </c>
    </row>
    <row r="17" spans="1:7">
      <c r="A17" s="4">
        <v>15</v>
      </c>
      <c r="B17" s="7" t="s">
        <v>37</v>
      </c>
      <c r="C17" s="7" t="s">
        <v>38</v>
      </c>
      <c r="D17" s="7" t="s">
        <v>10</v>
      </c>
      <c r="E17" s="8">
        <v>374</v>
      </c>
      <c r="F17" s="8">
        <v>77.07</v>
      </c>
      <c r="G17" s="8">
        <v>75.71</v>
      </c>
    </row>
    <row r="18" spans="1:7">
      <c r="A18" s="4">
        <v>16</v>
      </c>
      <c r="B18" s="7" t="s">
        <v>39</v>
      </c>
      <c r="C18" s="7" t="s">
        <v>40</v>
      </c>
      <c r="D18" s="7" t="s">
        <v>10</v>
      </c>
      <c r="E18" s="8">
        <v>370</v>
      </c>
      <c r="F18" s="8">
        <v>76.98</v>
      </c>
      <c r="G18" s="8">
        <v>75.19</v>
      </c>
    </row>
    <row r="19" spans="1:7">
      <c r="A19" s="4">
        <v>17</v>
      </c>
      <c r="B19" s="7" t="s">
        <v>41</v>
      </c>
      <c r="C19" s="7" t="s">
        <v>42</v>
      </c>
      <c r="D19" s="7" t="s">
        <v>10</v>
      </c>
      <c r="E19" s="8">
        <v>377</v>
      </c>
      <c r="F19" s="8">
        <v>74.82</v>
      </c>
      <c r="G19" s="8">
        <v>75.17</v>
      </c>
    </row>
    <row r="20" spans="1:7">
      <c r="A20" s="4">
        <v>18</v>
      </c>
      <c r="B20" s="7" t="s">
        <v>43</v>
      </c>
      <c r="C20" s="7" t="s">
        <v>44</v>
      </c>
      <c r="D20" s="7" t="s">
        <v>10</v>
      </c>
      <c r="E20" s="8">
        <v>387</v>
      </c>
      <c r="F20" s="8">
        <v>71.43</v>
      </c>
      <c r="G20" s="8">
        <v>75.01</v>
      </c>
    </row>
    <row r="21" spans="1:7">
      <c r="A21" s="4">
        <v>19</v>
      </c>
      <c r="B21" s="7" t="s">
        <v>45</v>
      </c>
      <c r="C21" s="7" t="s">
        <v>46</v>
      </c>
      <c r="D21" s="7" t="s">
        <v>10</v>
      </c>
      <c r="E21" s="8">
        <v>381</v>
      </c>
      <c r="F21" s="8">
        <v>72.13</v>
      </c>
      <c r="G21" s="8">
        <v>74.57</v>
      </c>
    </row>
    <row r="22" spans="1:7">
      <c r="A22" s="9"/>
    </row>
    <row r="23" spans="1:7">
      <c r="E23" s="10" t="s">
        <v>47</v>
      </c>
      <c r="F23" s="10"/>
      <c r="G23" s="10"/>
    </row>
    <row r="24" spans="1:7">
      <c r="E24" s="10" t="s">
        <v>48</v>
      </c>
      <c r="F24" s="10"/>
      <c r="G24" s="10"/>
    </row>
  </sheetData>
  <sortState ref="A3:G28">
    <sortCondition ref="G2:G28" descending="1"/>
  </sortState>
  <mergeCells count="3">
    <mergeCell ref="A1:G1"/>
    <mergeCell ref="E23:G23"/>
    <mergeCell ref="E24:G24"/>
  </mergeCells>
  <dataValidations count="2">
    <dataValidation type="list" allowBlank="1" showInputMessage="1" showErrorMessage="1" errorTitle="error" error="请输入规定的下拉选项" sqref="D3:D21">
      <formula1>_177574252375873220</formula1>
    </dataValidation>
    <dataValidation type="decimal" operator="notEqual" allowBlank="1" showInputMessage="1" showErrorMessage="1" errorTitle="error" error="请输入整数或者2位的小数" sqref="E3:G21">
      <formula1>-1.11111111111111E+48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调剂一批次复试成绩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萍 王</dc:creator>
  <cp:lastModifiedBy>北溟鱼鱼鱼</cp:lastModifiedBy>
  <dcterms:created xsi:type="dcterms:W3CDTF">2025-03-26T11:29:00Z</dcterms:created>
  <dcterms:modified xsi:type="dcterms:W3CDTF">2026-04-10T07:49:52Z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BD19E05FB0BD4386911326037F60A346_13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